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<sst xmlns="http://schemas.openxmlformats.org/spreadsheetml/2006/main" count="109" uniqueCount="68">
  <si>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</si>
  <si>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</si>
  <si>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</si>
  <si>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</si>
  <si>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</si>
  <si>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</si>
  <si>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</si>
  <si>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</si>
  <si>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</si>
  <si>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</si>
  <si>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</si>
  <si>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</si>
  <si>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</si>
  <si>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</si>
  <si>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</si>
  <si>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</si>
  <si>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</si>
  <si>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</si>
  <si>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</si>
  <si>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</si>
  <si>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</si>
  <si>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</si>
  <si>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</si>
  <si>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</si>
  <si>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</si>
  <si>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</si>
  <si>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</si>
  <si>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</si>
  <si>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</si>
  <si>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</si>
  <si>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</si>
  <si>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</si>
  <si>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</si>
  <si>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</si>
  <si>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</si>
  <si>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</si>
  <si>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</si>
  <si>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</si>
  <si>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</si>
  <si>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</si>
  <si>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</si>
  <si>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</si>
  <si>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</si>
  <si>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</si>
  <si>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</si>
  <si>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Agua y saneamiento</t>
  </si>
  <si>
    <t>Financiera:  / Física:  / Registro: Se reporta lo conducente al segundo trimestre del 2018 - SISTEMA: Pasa al siguiente nivel.</t>
  </si>
  <si>
    <t>Metros lineales</t>
  </si>
  <si>
    <t>Financiera:  / Física:  / Registro: Se reporta lo conducente al segundo trimestre del 2018</t>
  </si>
  <si>
    <t>Transportes y vialidades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</si>
  <si>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</si>
  <si>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</si>
  <si>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</si>
  <si>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R117 Contingencias Económicas</t>
  </si>
  <si>
    <t>Ayuntamiento de Nezahualcóyotl</t>
  </si>
  <si>
    <t>2015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</si>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</sst>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54</v>
      </c>
      <c r="O11" s="30" t="s">
        <v>45</v>
      </c>
      <c r="P11" s="32" t="s">
        <v>41</v>
      </c>
      <c r="Q11" s="32" t="s">
        <v>55</v>
      </c>
      <c r="R11" s="30">
        <v>6145004.8799999999</v>
      </c>
      <c r="S11" s="30">
        <v>6138859.8799999999</v>
      </c>
      <c r="T11" s="30">
        <v>6138859.8799999999</v>
      </c>
      <c r="U11" s="30">
        <v>6125314.6200000001</v>
      </c>
      <c r="V11" s="30">
        <v>3862793.08</v>
      </c>
      <c r="W11" s="30">
        <v>3862793.08</v>
      </c>
      <c r="X11" s="30">
        <v>3862793.08</v>
      </c>
      <c r="Y11" s="33">
        <f t="shared" ref="Y11:Y14" si="0">IF(ISERROR(W11/S11),0,((W11/S11)*100))</f>
        <v>62.923623531215057</v>
      </c>
      <c r="Z11" s="32">
        <v>0</v>
      </c>
      <c r="AA11" s="32" t="s">
        <v>47</v>
      </c>
      <c r="AB11" s="27">
        <v>46800</v>
      </c>
      <c r="AC11" s="33">
        <v>0</v>
      </c>
      <c r="AD11" s="33">
        <v>100</v>
      </c>
      <c r="AE11" s="34" t="s">
        <v>48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54</v>
      </c>
      <c r="O12" s="30" t="s">
        <v>45</v>
      </c>
      <c r="P12" s="32" t="s">
        <v>41</v>
      </c>
      <c r="Q12" s="32" t="s">
        <v>55</v>
      </c>
      <c r="R12" s="30">
        <v>28569610.59</v>
      </c>
      <c r="S12" s="30">
        <v>28541040.98</v>
      </c>
      <c r="T12" s="30">
        <v>28541040.98</v>
      </c>
      <c r="U12" s="30">
        <v>28399598.949999999</v>
      </c>
      <c r="V12" s="30">
        <v>26006069.489999998</v>
      </c>
      <c r="W12" s="30">
        <v>26006069.489999998</v>
      </c>
      <c r="X12" s="30">
        <v>26006069.489999998</v>
      </c>
      <c r="Y12" s="33">
        <f t="shared" si="0"/>
        <v>91.118153357558427</v>
      </c>
      <c r="Z12" s="32">
        <v>0</v>
      </c>
      <c r="AA12" s="32" t="s">
        <v>47</v>
      </c>
      <c r="AB12" s="27">
        <v>19900</v>
      </c>
      <c r="AC12" s="33">
        <v>0</v>
      </c>
      <c r="AD12" s="33">
        <v>100</v>
      </c>
      <c r="AE12" s="34" t="s">
        <v>48</v>
      </c>
      <c r="AF12" s="18"/>
    </row>
    <row r="13" spans="2:32" ht="60.7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53</v>
      </c>
      <c r="L13" s="32" t="s">
        <v>40</v>
      </c>
      <c r="M13" s="30" t="s">
        <v>44</v>
      </c>
      <c r="N13" s="30" t="s">
        <v>54</v>
      </c>
      <c r="O13" s="30" t="s">
        <v>45</v>
      </c>
      <c r="P13" s="32" t="s">
        <v>41</v>
      </c>
      <c r="Q13" s="32" t="s">
        <v>55</v>
      </c>
      <c r="R13" s="30">
        <v>13585000</v>
      </c>
      <c r="S13" s="30">
        <v>13571415</v>
      </c>
      <c r="T13" s="30">
        <v>13571415</v>
      </c>
      <c r="U13" s="30">
        <v>13479136.119999999</v>
      </c>
      <c r="V13" s="30">
        <v>13421036.4</v>
      </c>
      <c r="W13" s="30">
        <v>13421036.4</v>
      </c>
      <c r="X13" s="30">
        <v>13421036.4</v>
      </c>
      <c r="Y13" s="33">
        <f t="shared" si="0"/>
        <v>98.891946049840783</v>
      </c>
      <c r="Z13" s="32">
        <v>0</v>
      </c>
      <c r="AA13" s="32" t="s">
        <v>62</v>
      </c>
      <c r="AB13" s="27">
        <v>57600</v>
      </c>
      <c r="AC13" s="33">
        <v>0</v>
      </c>
      <c r="AD13" s="33">
        <v>100</v>
      </c>
      <c r="AE13" s="34" t="s">
        <v>46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53</v>
      </c>
      <c r="L14" s="32" t="s">
        <v>40</v>
      </c>
      <c r="M14" s="30" t="s">
        <v>44</v>
      </c>
      <c r="N14" s="30" t="s">
        <v>66</v>
      </c>
      <c r="O14" s="30" t="s">
        <v>49</v>
      </c>
      <c r="P14" s="32" t="s">
        <v>41</v>
      </c>
      <c r="Q14" s="32" t="s">
        <v>55</v>
      </c>
      <c r="R14" s="30">
        <v>20300631.350000001</v>
      </c>
      <c r="S14" s="30">
        <v>20300631.350000001</v>
      </c>
      <c r="T14" s="30">
        <v>20300631.350000001</v>
      </c>
      <c r="U14" s="30">
        <v>20232107.170000002</v>
      </c>
      <c r="V14" s="30">
        <v>11820719.6</v>
      </c>
      <c r="W14" s="30">
        <v>11820719.6</v>
      </c>
      <c r="X14" s="30">
        <v>11820719.6</v>
      </c>
      <c r="Y14" s="33">
        <f t="shared" si="0"/>
        <v>58.228334854226091</v>
      </c>
      <c r="Z14" s="32">
        <v>0</v>
      </c>
      <c r="AA14" s="32" t="s">
        <v>62</v>
      </c>
      <c r="AB14" s="27">
        <v>46080</v>
      </c>
      <c r="AC14" s="33">
        <v>0</v>
      </c>
      <c r="AD14" s="33">
        <v>60</v>
      </c>
      <c r="AE14" s="34" t="s">
        <v>46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2018-07-26T17:14:20Z</dcterms:modified>
</cp:coreProperties>
</file>